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ENA\Downloads\REGENCIA DE FARMACIA 2\"/>
    </mc:Choice>
  </mc:AlternateContent>
  <xr:revisionPtr revIDLastSave="0" documentId="13_ncr:1_{5A667BBC-68E3-46C8-B207-8DDC4BE1244F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16" i="2"/>
  <c r="C4" i="2" l="1"/>
  <c r="C5" i="2"/>
  <c r="C6" i="2"/>
  <c r="C7" i="2"/>
  <c r="C8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G6" i="2" l="1"/>
  <c r="G8" i="2"/>
  <c r="G10" i="2"/>
  <c r="G12" i="2"/>
  <c r="G14" i="2"/>
  <c r="G5" i="2"/>
  <c r="G4" i="2"/>
  <c r="G7" i="2"/>
  <c r="G9" i="2"/>
  <c r="G11" i="2"/>
  <c r="G13" i="2"/>
  <c r="K15" i="2"/>
  <c r="G15" i="2" l="1"/>
  <c r="D4" i="2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<sst xmlns="http://schemas.openxmlformats.org/spreadsheetml/2006/main" count="52" uniqueCount="22">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</sst>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6" workbookViewId="0">
      <selection activeCell="E17" sqref="E17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17</v>
      </c>
      <c r="C9" s="1">
        <f t="shared" si="0"/>
        <v>1954735</v>
      </c>
      <c r="D9" s="16">
        <f t="shared" si="1"/>
        <v>0.10624998199484506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3449533</v>
      </c>
      <c r="D10" s="16">
        <f t="shared" si="1"/>
        <v>0.18750000339719905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3449533</v>
      </c>
      <c r="D11" s="16">
        <f t="shared" si="1"/>
        <v>0.18750000339719905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3449533</v>
      </c>
      <c r="D12" s="16">
        <f t="shared" si="1"/>
        <v>0.18750000339719905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3449533</v>
      </c>
      <c r="D13" s="16">
        <f t="shared" si="1"/>
        <v>0.18750000339719905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23</v>
      </c>
      <c r="C14" s="1">
        <f t="shared" si="0"/>
        <v>2644642</v>
      </c>
      <c r="D14" s="16">
        <f t="shared" si="1"/>
        <v>0.14375000441635877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160</v>
      </c>
      <c r="C15" s="18">
        <f>ROUND(SUM(C3:C14),0)</f>
        <v>18397509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9">
        <f>+C15*2</f>
        <v>36795018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2025-07-10T23:04:31Z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